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516"/>
  <workbookPr autoCompressPictures="0"/>
  <bookViews>
    <workbookView xWindow="480" yWindow="120" windowWidth="23000" windowHeight="10040"/>
  </bookViews>
  <sheets>
    <sheet name="Introduction" sheetId="1" r:id="rId1"/>
    <sheet name="Budget" sheetId="2" r:id="rId2"/>
  </sheets>
  <definedNames>
    <definedName name="_xlnm.Print_Area" localSheetId="1">Budget!$B$2:$K$65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54" i="2" l="1"/>
  <c r="D61" i="2"/>
  <c r="E41" i="2"/>
  <c r="D60" i="2"/>
  <c r="G60" i="2"/>
  <c r="E28" i="2"/>
  <c r="D59" i="2"/>
  <c r="E15" i="2"/>
  <c r="D58" i="2"/>
  <c r="G59" i="2"/>
  <c r="G61" i="2"/>
  <c r="D63" i="2"/>
  <c r="G58" i="2"/>
  <c r="G63" i="2"/>
  <c r="G65" i="2"/>
</calcChain>
</file>

<file path=xl/sharedStrings.xml><?xml version="1.0" encoding="utf-8"?>
<sst xmlns="http://schemas.openxmlformats.org/spreadsheetml/2006/main" count="37" uniqueCount="34">
  <si>
    <t>Project Budget Document</t>
  </si>
  <si>
    <t>www.manageagreatproject.co.uk</t>
  </si>
  <si>
    <t>Project Budget</t>
  </si>
  <si>
    <t>Project Capital Costs</t>
  </si>
  <si>
    <t>Total Capital Costs</t>
  </si>
  <si>
    <t>Project Revenue Costs</t>
  </si>
  <si>
    <t>Decommissioning Costs</t>
  </si>
  <si>
    <t>Total Project Budget</t>
  </si>
  <si>
    <t>Examples of Revenue Costs</t>
  </si>
  <si>
    <t>Examples of Capital Costs</t>
  </si>
  <si>
    <t>Equipment purchase</t>
  </si>
  <si>
    <t>Land purchase</t>
  </si>
  <si>
    <t>Examples of Operational Costs</t>
  </si>
  <si>
    <t>Project Operational Costs</t>
  </si>
  <si>
    <t>Total Revenue Costs</t>
  </si>
  <si>
    <t>Total Operational Costs</t>
  </si>
  <si>
    <t>Project Decommissioning Costs</t>
  </si>
  <si>
    <t>Examples of Decommissioning Costs</t>
  </si>
  <si>
    <t>Contractors</t>
  </si>
  <si>
    <t>Consumable items</t>
  </si>
  <si>
    <t>Staff costs</t>
  </si>
  <si>
    <t xml:space="preserve">Maintenance costs </t>
  </si>
  <si>
    <t>Equipment hire</t>
  </si>
  <si>
    <t>Financing costs</t>
  </si>
  <si>
    <t xml:space="preserve">Staff costs </t>
  </si>
  <si>
    <t>Summary Budget</t>
  </si>
  <si>
    <t>Capital Costs</t>
  </si>
  <si>
    <t>Revenue Costs</t>
  </si>
  <si>
    <t>Operational Costs</t>
  </si>
  <si>
    <t>Percentage Contingency</t>
  </si>
  <si>
    <t>Contingency Sum</t>
  </si>
  <si>
    <t>Estimate</t>
  </si>
  <si>
    <t>Total Project Budget including Contingency</t>
  </si>
  <si>
    <r>
      <rPr>
        <b/>
        <sz val="11"/>
        <color rgb="FFD91C5C"/>
        <rFont val="Arial"/>
        <family val="2"/>
      </rPr>
      <t>Note:</t>
    </r>
    <r>
      <rPr>
        <sz val="11"/>
        <rFont val="Arial"/>
        <family val="2"/>
      </rPr>
      <t xml:space="preserve">  Adjust the contingency percentage according to the level of risk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</si>
</sst>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_-&quot;£&quot;* #,##0_-;\-&quot;£&quot;* #,##0_-;_-&quot;£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0"/>
      <name val="Zurich Cn BT"/>
      <family val="2"/>
    </font>
    <font>
      <sz val="22"/>
      <color theme="0"/>
      <name val="Zurich Cn BT"/>
      <family val="2"/>
    </font>
    <font>
      <u/>
      <sz val="11"/>
      <color theme="10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1"/>
      <color theme="0"/>
      <name val="Arial"/>
      <family val="2"/>
    </font>
    <font>
      <b/>
      <i/>
      <sz val="11"/>
      <name val="Arial"/>
      <family val="2"/>
    </font>
    <font>
      <sz val="11"/>
      <color rgb="FF0E62AE"/>
      <name val="Arial"/>
      <family val="2"/>
    </font>
    <font>
      <i/>
      <sz val="11"/>
      <name val="Arial"/>
      <family val="2"/>
    </font>
    <font>
      <b/>
      <sz val="11"/>
      <color rgb="FFD91C5C"/>
      <name val="Arial"/>
      <family val="2"/>
    </font>
    <font>
      <b/>
      <sz val="18"/>
      <color theme="0"/>
      <name val="Zurich Cn BT"/>
      <family val="2"/>
    </font>
  </fonts>
  <fills count="5">
    <fill>
      <patternFill patternType="none"/>
    </fill>
    <fill>
      <patternFill patternType="gray125"/>
    </fill>
    <fill>
      <patternFill patternType="solid">
        <fgColor rgb="FF0E62A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4F7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34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5" fillId="3" borderId="0" xfId="0" applyFont="1" applyFill="1" applyAlignment="1"/>
    <xf numFmtId="0" fontId="5" fillId="3" borderId="0" xfId="0" applyFont="1" applyFill="1" applyAlignment="1">
      <alignment vertical="center"/>
    </xf>
    <xf numFmtId="0" fontId="6" fillId="3" borderId="5" xfId="0" applyFont="1" applyFill="1" applyBorder="1" applyAlignment="1">
      <alignment vertical="center"/>
    </xf>
    <xf numFmtId="0" fontId="5" fillId="3" borderId="6" xfId="0" applyFont="1" applyFill="1" applyBorder="1" applyAlignment="1"/>
    <xf numFmtId="0" fontId="5" fillId="3" borderId="2" xfId="0" applyFont="1" applyFill="1" applyBorder="1" applyAlignment="1"/>
    <xf numFmtId="0" fontId="5" fillId="3" borderId="0" xfId="0" applyFont="1" applyFill="1" applyBorder="1" applyAlignment="1"/>
    <xf numFmtId="0" fontId="5" fillId="3" borderId="4" xfId="0" applyFont="1" applyFill="1" applyBorder="1" applyAlignment="1">
      <alignment vertical="center"/>
    </xf>
    <xf numFmtId="0" fontId="5" fillId="3" borderId="8" xfId="0" applyFont="1" applyFill="1" applyBorder="1" applyAlignment="1"/>
    <xf numFmtId="0" fontId="5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vertical="center"/>
    </xf>
    <xf numFmtId="164" fontId="5" fillId="3" borderId="3" xfId="1" applyNumberFormat="1" applyFont="1" applyFill="1" applyBorder="1" applyAlignment="1"/>
    <xf numFmtId="164" fontId="5" fillId="3" borderId="8" xfId="1" applyNumberFormat="1" applyFont="1" applyFill="1" applyBorder="1" applyAlignment="1"/>
    <xf numFmtId="0" fontId="8" fillId="3" borderId="0" xfId="0" applyFont="1" applyFill="1" applyAlignment="1"/>
    <xf numFmtId="9" fontId="9" fillId="3" borderId="9" xfId="2" applyFont="1" applyFill="1" applyBorder="1" applyAlignment="1">
      <alignment horizontal="center"/>
    </xf>
    <xf numFmtId="164" fontId="5" fillId="3" borderId="0" xfId="1" applyNumberFormat="1" applyFont="1" applyFill="1" applyAlignment="1"/>
    <xf numFmtId="164" fontId="5" fillId="3" borderId="6" xfId="1" applyNumberFormat="1" applyFont="1" applyFill="1" applyBorder="1" applyAlignment="1"/>
    <xf numFmtId="0" fontId="5" fillId="3" borderId="7" xfId="0" applyFont="1" applyFill="1" applyBorder="1" applyAlignment="1">
      <alignment horizontal="center" vertical="center"/>
    </xf>
    <xf numFmtId="164" fontId="10" fillId="3" borderId="0" xfId="1" applyNumberFormat="1" applyFont="1" applyFill="1" applyAlignment="1"/>
    <xf numFmtId="0" fontId="10" fillId="3" borderId="0" xfId="0" applyFont="1" applyFill="1" applyAlignment="1"/>
    <xf numFmtId="0" fontId="10" fillId="3" borderId="0" xfId="0" applyFont="1" applyFill="1" applyAlignment="1">
      <alignment horizontal="center" wrapText="1"/>
    </xf>
    <xf numFmtId="164" fontId="5" fillId="4" borderId="9" xfId="1" applyNumberFormat="1" applyFont="1" applyFill="1" applyBorder="1" applyAlignment="1"/>
    <xf numFmtId="164" fontId="6" fillId="4" borderId="1" xfId="1" applyNumberFormat="1" applyFont="1" applyFill="1" applyBorder="1" applyAlignment="1"/>
    <xf numFmtId="164" fontId="5" fillId="4" borderId="9" xfId="1" applyNumberFormat="1" applyFont="1" applyFill="1" applyBorder="1" applyAlignment="1">
      <alignment horizontal="center"/>
    </xf>
    <xf numFmtId="164" fontId="6" fillId="4" borderId="1" xfId="0" applyNumberFormat="1" applyFont="1" applyFill="1" applyBorder="1" applyAlignment="1"/>
    <xf numFmtId="0" fontId="7" fillId="2" borderId="0" xfId="0" applyFont="1" applyFill="1" applyAlignment="1"/>
    <xf numFmtId="164" fontId="7" fillId="2" borderId="0" xfId="1" applyNumberFormat="1" applyFont="1" applyFill="1" applyAlignment="1"/>
    <xf numFmtId="0" fontId="12" fillId="2" borderId="0" xfId="0" applyFont="1" applyFill="1" applyAlignment="1">
      <alignment vertical="center"/>
    </xf>
    <xf numFmtId="0" fontId="5" fillId="2" borderId="0" xfId="0" applyFont="1" applyFill="1" applyAlignment="1"/>
    <xf numFmtId="0" fontId="2" fillId="2" borderId="0" xfId="3" applyFont="1" applyFill="1" applyAlignment="1">
      <alignment horizontal="center"/>
    </xf>
    <xf numFmtId="0" fontId="5" fillId="3" borderId="0" xfId="0" applyFont="1" applyFill="1" applyAlignment="1">
      <alignment vertical="top" wrapText="1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E62AE"/>
      <color rgb="FFFEF4F7"/>
      <color rgb="FFD91C5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152400</xdr:rowOff>
    </xdr:from>
    <xdr:to>
      <xdr:col>13</xdr:col>
      <xdr:colOff>95250</xdr:colOff>
      <xdr:row>7</xdr:row>
      <xdr:rowOff>123825</xdr:rowOff>
    </xdr:to>
    <xdr:pic>
      <xdr:nvPicPr>
        <xdr:cNvPr id="2" name="Picture 1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02" b="12002"/>
        <a:stretch/>
      </xdr:blipFill>
      <xdr:spPr bwMode="auto">
        <a:xfrm>
          <a:off x="0" y="152400"/>
          <a:ext cx="7543800" cy="13049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381000</xdr:colOff>
      <xdr:row>7</xdr:row>
      <xdr:rowOff>104775</xdr:rowOff>
    </xdr:from>
    <xdr:to>
      <xdr:col>0</xdr:col>
      <xdr:colOff>381000</xdr:colOff>
      <xdr:row>23</xdr:row>
      <xdr:rowOff>120650</xdr:rowOff>
    </xdr:to>
    <xdr:cxnSp macro="">
      <xdr:nvCxnSpPr>
        <xdr:cNvPr id="5" name="Straight Connector 4"/>
        <xdr:cNvCxnSpPr/>
      </xdr:nvCxnSpPr>
      <xdr:spPr>
        <a:xfrm>
          <a:off x="381000" y="1438275"/>
          <a:ext cx="0" cy="3063875"/>
        </a:xfrm>
        <a:prstGeom prst="line">
          <a:avLst/>
        </a:prstGeom>
        <a:noFill/>
        <a:ln w="57150" cap="flat" cmpd="sng" algn="ctr">
          <a:solidFill>
            <a:srgbClr val="D91C5C"/>
          </a:solidFill>
          <a:prstDash val="solid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247650</xdr:colOff>
      <xdr:row>20</xdr:row>
      <xdr:rowOff>47625</xdr:rowOff>
    </xdr:from>
    <xdr:to>
      <xdr:col>0</xdr:col>
      <xdr:colOff>514350</xdr:colOff>
      <xdr:row>21</xdr:row>
      <xdr:rowOff>9525</xdr:rowOff>
    </xdr:to>
    <xdr:sp macro="" textlink="">
      <xdr:nvSpPr>
        <xdr:cNvPr id="6" name="Oval 5"/>
        <xdr:cNvSpPr/>
      </xdr:nvSpPr>
      <xdr:spPr>
        <a:xfrm>
          <a:off x="247650" y="4019550"/>
          <a:ext cx="266700" cy="266700"/>
        </a:xfrm>
        <a:prstGeom prst="ellipse">
          <a:avLst/>
        </a:prstGeom>
        <a:solidFill>
          <a:sysClr val="window" lastClr="FFFFFF"/>
        </a:solidFill>
        <a:ln w="57150" cap="flat" cmpd="sng" algn="ctr">
          <a:solidFill>
            <a:srgbClr val="D91C5C"/>
          </a:solidFill>
          <a:prstDash val="solid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GB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manageagreatproject.wordpress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H21"/>
  <sheetViews>
    <sheetView tabSelected="1" topLeftCell="A12" workbookViewId="0">
      <selection activeCell="F29" sqref="F29"/>
    </sheetView>
  </sheetViews>
  <sheetFormatPr baseColWidth="10" defaultColWidth="8.83203125" defaultRowHeight="14" x14ac:dyDescent="0"/>
  <cols>
    <col min="1" max="1" width="8.83203125" style="1"/>
    <col min="2" max="2" width="6.33203125" style="1" customWidth="1"/>
    <col min="3" max="3" width="8.83203125" style="1"/>
    <col min="4" max="4" width="4.83203125" style="1" customWidth="1"/>
    <col min="5" max="16384" width="8.83203125" style="1"/>
  </cols>
  <sheetData>
    <row r="13" spans="3:5" ht="27">
      <c r="C13" s="3"/>
      <c r="E13" s="3" t="s">
        <v>0</v>
      </c>
    </row>
    <row r="21" spans="1:8" ht="24" customHeight="1">
      <c r="A21" s="2"/>
      <c r="B21" s="32" t="s">
        <v>1</v>
      </c>
      <c r="C21" s="32"/>
      <c r="D21" s="32"/>
      <c r="E21" s="32"/>
      <c r="F21" s="32"/>
      <c r="G21" s="32"/>
      <c r="H21" s="2"/>
    </row>
  </sheetData>
  <mergeCells count="1">
    <mergeCell ref="B21:G21"/>
  </mergeCells>
  <hyperlinks>
    <hyperlink ref="B21:G21" r:id="rId1" tooltip="Take me to the How to Manage a Great Project website" display="www.manageagreatproject.co.uk"/>
  </hyperlinks>
  <pageMargins left="0.7" right="0.7" top="0.75" bottom="0.75" header="0.3" footer="0.3"/>
  <pageSetup paperSize="9" orientation="portrait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K65"/>
  <sheetViews>
    <sheetView workbookViewId="0">
      <selection activeCell="M7" sqref="M7"/>
    </sheetView>
  </sheetViews>
  <sheetFormatPr baseColWidth="10" defaultColWidth="8.83203125" defaultRowHeight="13" x14ac:dyDescent="0"/>
  <cols>
    <col min="1" max="1" width="8.83203125" style="4"/>
    <col min="2" max="2" width="6.5" style="4" customWidth="1"/>
    <col min="3" max="3" width="38.33203125" style="4" customWidth="1"/>
    <col min="4" max="4" width="13.33203125" style="18" customWidth="1"/>
    <col min="5" max="7" width="13.33203125" style="4" customWidth="1"/>
    <col min="8" max="16384" width="8.83203125" style="4"/>
  </cols>
  <sheetData>
    <row r="2" spans="2:11" ht="25.5" customHeight="1">
      <c r="B2" s="30" t="s">
        <v>2</v>
      </c>
      <c r="C2" s="28"/>
      <c r="D2" s="29"/>
      <c r="E2" s="28"/>
      <c r="F2" s="31"/>
      <c r="G2" s="31"/>
      <c r="H2" s="31"/>
      <c r="I2" s="31"/>
      <c r="J2" s="31"/>
      <c r="K2" s="31"/>
    </row>
    <row r="3" spans="2:11" ht="14" thickBot="1">
      <c r="B3" s="5"/>
    </row>
    <row r="4" spans="2:11">
      <c r="B4" s="6" t="s">
        <v>3</v>
      </c>
      <c r="C4" s="7"/>
      <c r="D4" s="19"/>
      <c r="E4" s="8"/>
    </row>
    <row r="5" spans="2:11">
      <c r="B5" s="20">
        <v>1</v>
      </c>
      <c r="C5" s="9"/>
      <c r="D5" s="24"/>
      <c r="E5" s="14"/>
      <c r="G5" s="16" t="s">
        <v>9</v>
      </c>
    </row>
    <row r="6" spans="2:11">
      <c r="B6" s="20">
        <v>2</v>
      </c>
      <c r="C6" s="9"/>
      <c r="D6" s="24"/>
      <c r="E6" s="14"/>
      <c r="G6" s="4" t="s">
        <v>10</v>
      </c>
    </row>
    <row r="7" spans="2:11">
      <c r="B7" s="20">
        <v>3</v>
      </c>
      <c r="C7" s="9"/>
      <c r="D7" s="24"/>
      <c r="E7" s="14"/>
      <c r="G7" s="4" t="s">
        <v>11</v>
      </c>
    </row>
    <row r="8" spans="2:11">
      <c r="B8" s="20">
        <v>4</v>
      </c>
      <c r="C8" s="9"/>
      <c r="D8" s="24"/>
      <c r="E8" s="14"/>
    </row>
    <row r="9" spans="2:11">
      <c r="B9" s="20">
        <v>5</v>
      </c>
      <c r="C9" s="9"/>
      <c r="D9" s="24"/>
      <c r="E9" s="14"/>
    </row>
    <row r="10" spans="2:11">
      <c r="B10" s="20">
        <v>6</v>
      </c>
      <c r="C10" s="9"/>
      <c r="D10" s="24"/>
      <c r="E10" s="14"/>
    </row>
    <row r="11" spans="2:11">
      <c r="B11" s="20">
        <v>7</v>
      </c>
      <c r="C11" s="9"/>
      <c r="D11" s="24"/>
      <c r="E11" s="14"/>
    </row>
    <row r="12" spans="2:11">
      <c r="B12" s="20">
        <v>8</v>
      </c>
      <c r="C12" s="9"/>
      <c r="D12" s="24"/>
      <c r="E12" s="14"/>
    </row>
    <row r="13" spans="2:11">
      <c r="B13" s="20">
        <v>9</v>
      </c>
      <c r="C13" s="9"/>
      <c r="D13" s="24"/>
      <c r="E13" s="14"/>
    </row>
    <row r="14" spans="2:11" ht="14" thickBot="1">
      <c r="B14" s="20">
        <v>10</v>
      </c>
      <c r="C14" s="9"/>
      <c r="D14" s="24"/>
      <c r="E14" s="14"/>
    </row>
    <row r="15" spans="2:11" ht="14" thickBot="1">
      <c r="B15" s="10" t="s">
        <v>4</v>
      </c>
      <c r="C15" s="11"/>
      <c r="D15" s="15"/>
      <c r="E15" s="25">
        <f>SUM(D5:D14)</f>
        <v>0</v>
      </c>
    </row>
    <row r="16" spans="2:11" ht="14" thickBot="1">
      <c r="B16" s="12"/>
    </row>
    <row r="17" spans="2:7">
      <c r="B17" s="6" t="s">
        <v>5</v>
      </c>
      <c r="C17" s="7"/>
      <c r="D17" s="19"/>
      <c r="E17" s="8"/>
    </row>
    <row r="18" spans="2:7">
      <c r="B18" s="20">
        <v>1</v>
      </c>
      <c r="C18" s="9"/>
      <c r="D18" s="24"/>
      <c r="E18" s="14"/>
      <c r="G18" s="16" t="s">
        <v>8</v>
      </c>
    </row>
    <row r="19" spans="2:7">
      <c r="B19" s="20">
        <v>2</v>
      </c>
      <c r="C19" s="9"/>
      <c r="D19" s="24"/>
      <c r="E19" s="14"/>
      <c r="G19" s="12" t="s">
        <v>24</v>
      </c>
    </row>
    <row r="20" spans="2:7">
      <c r="B20" s="20">
        <v>3</v>
      </c>
      <c r="C20" s="9"/>
      <c r="D20" s="24"/>
      <c r="E20" s="14"/>
      <c r="G20" s="12" t="s">
        <v>23</v>
      </c>
    </row>
    <row r="21" spans="2:7">
      <c r="B21" s="20">
        <v>4</v>
      </c>
      <c r="C21" s="9"/>
      <c r="D21" s="24"/>
      <c r="E21" s="14"/>
      <c r="G21" s="12" t="s">
        <v>18</v>
      </c>
    </row>
    <row r="22" spans="2:7">
      <c r="B22" s="20">
        <v>5</v>
      </c>
      <c r="C22" s="9"/>
      <c r="D22" s="24"/>
      <c r="E22" s="14"/>
    </row>
    <row r="23" spans="2:7">
      <c r="B23" s="20">
        <v>6</v>
      </c>
      <c r="C23" s="9"/>
      <c r="D23" s="24"/>
      <c r="E23" s="14"/>
    </row>
    <row r="24" spans="2:7">
      <c r="B24" s="20">
        <v>7</v>
      </c>
      <c r="C24" s="9"/>
      <c r="D24" s="24"/>
      <c r="E24" s="14"/>
    </row>
    <row r="25" spans="2:7">
      <c r="B25" s="20">
        <v>8</v>
      </c>
      <c r="C25" s="9"/>
      <c r="D25" s="24"/>
      <c r="E25" s="14"/>
    </row>
    <row r="26" spans="2:7">
      <c r="B26" s="20">
        <v>9</v>
      </c>
      <c r="C26" s="9"/>
      <c r="D26" s="24"/>
      <c r="E26" s="14"/>
    </row>
    <row r="27" spans="2:7" ht="14" thickBot="1">
      <c r="B27" s="20">
        <v>10</v>
      </c>
      <c r="C27" s="9"/>
      <c r="D27" s="24"/>
      <c r="E27" s="14"/>
    </row>
    <row r="28" spans="2:7" ht="14" thickBot="1">
      <c r="B28" s="10" t="s">
        <v>14</v>
      </c>
      <c r="C28" s="11"/>
      <c r="D28" s="15"/>
      <c r="E28" s="25">
        <f>SUM(D18:D27)</f>
        <v>0</v>
      </c>
    </row>
    <row r="29" spans="2:7" ht="14" thickBot="1">
      <c r="B29" s="13"/>
    </row>
    <row r="30" spans="2:7">
      <c r="B30" s="6" t="s">
        <v>13</v>
      </c>
      <c r="C30" s="7"/>
      <c r="D30" s="19"/>
      <c r="E30" s="8"/>
    </row>
    <row r="31" spans="2:7">
      <c r="B31" s="20">
        <v>1</v>
      </c>
      <c r="C31" s="9"/>
      <c r="D31" s="24"/>
      <c r="E31" s="14"/>
      <c r="G31" s="16" t="s">
        <v>12</v>
      </c>
    </row>
    <row r="32" spans="2:7">
      <c r="B32" s="20">
        <v>2</v>
      </c>
      <c r="C32" s="9"/>
      <c r="D32" s="24"/>
      <c r="E32" s="14"/>
      <c r="G32" s="12" t="s">
        <v>21</v>
      </c>
    </row>
    <row r="33" spans="2:7">
      <c r="B33" s="20">
        <v>3</v>
      </c>
      <c r="C33" s="9"/>
      <c r="D33" s="24"/>
      <c r="E33" s="14"/>
      <c r="G33" s="12" t="s">
        <v>20</v>
      </c>
    </row>
    <row r="34" spans="2:7">
      <c r="B34" s="20">
        <v>4</v>
      </c>
      <c r="C34" s="9"/>
      <c r="D34" s="24"/>
      <c r="E34" s="14"/>
      <c r="G34" s="12" t="s">
        <v>19</v>
      </c>
    </row>
    <row r="35" spans="2:7">
      <c r="B35" s="20">
        <v>5</v>
      </c>
      <c r="C35" s="9"/>
      <c r="D35" s="24"/>
      <c r="E35" s="14"/>
    </row>
    <row r="36" spans="2:7">
      <c r="B36" s="20">
        <v>6</v>
      </c>
      <c r="C36" s="9"/>
      <c r="D36" s="24"/>
      <c r="E36" s="14"/>
    </row>
    <row r="37" spans="2:7">
      <c r="B37" s="20">
        <v>7</v>
      </c>
      <c r="C37" s="9"/>
      <c r="D37" s="24"/>
      <c r="E37" s="14"/>
    </row>
    <row r="38" spans="2:7">
      <c r="B38" s="20">
        <v>8</v>
      </c>
      <c r="C38" s="9"/>
      <c r="D38" s="24"/>
      <c r="E38" s="14"/>
    </row>
    <row r="39" spans="2:7">
      <c r="B39" s="20">
        <v>9</v>
      </c>
      <c r="C39" s="9"/>
      <c r="D39" s="24"/>
      <c r="E39" s="14"/>
    </row>
    <row r="40" spans="2:7" ht="14" thickBot="1">
      <c r="B40" s="20">
        <v>10</v>
      </c>
      <c r="C40" s="9"/>
      <c r="D40" s="24"/>
      <c r="E40" s="14"/>
    </row>
    <row r="41" spans="2:7" ht="14" thickBot="1">
      <c r="B41" s="10" t="s">
        <v>15</v>
      </c>
      <c r="C41" s="11"/>
      <c r="D41" s="15"/>
      <c r="E41" s="25">
        <f>SUM(D31:D40)</f>
        <v>0</v>
      </c>
    </row>
    <row r="42" spans="2:7" ht="14" thickBot="1">
      <c r="B42" s="13"/>
    </row>
    <row r="43" spans="2:7">
      <c r="B43" s="6" t="s">
        <v>16</v>
      </c>
      <c r="C43" s="7"/>
      <c r="D43" s="19"/>
      <c r="E43" s="8"/>
    </row>
    <row r="44" spans="2:7">
      <c r="B44" s="20">
        <v>1</v>
      </c>
      <c r="C44" s="9"/>
      <c r="D44" s="24"/>
      <c r="E44" s="14"/>
      <c r="G44" s="16" t="s">
        <v>17</v>
      </c>
    </row>
    <row r="45" spans="2:7">
      <c r="B45" s="20">
        <v>2</v>
      </c>
      <c r="C45" s="9"/>
      <c r="D45" s="24"/>
      <c r="E45" s="14"/>
      <c r="G45" s="12" t="s">
        <v>22</v>
      </c>
    </row>
    <row r="46" spans="2:7">
      <c r="B46" s="20">
        <v>3</v>
      </c>
      <c r="C46" s="9"/>
      <c r="D46" s="24"/>
      <c r="E46" s="14"/>
      <c r="G46" s="12" t="s">
        <v>20</v>
      </c>
    </row>
    <row r="47" spans="2:7">
      <c r="B47" s="20">
        <v>4</v>
      </c>
      <c r="C47" s="9"/>
      <c r="D47" s="24"/>
      <c r="E47" s="14"/>
      <c r="G47" s="12" t="s">
        <v>18</v>
      </c>
    </row>
    <row r="48" spans="2:7">
      <c r="B48" s="20">
        <v>5</v>
      </c>
      <c r="C48" s="9"/>
      <c r="D48" s="24"/>
      <c r="E48" s="14"/>
    </row>
    <row r="49" spans="2:11">
      <c r="B49" s="20">
        <v>6</v>
      </c>
      <c r="C49" s="9"/>
      <c r="D49" s="24"/>
      <c r="E49" s="14"/>
    </row>
    <row r="50" spans="2:11">
      <c r="B50" s="20">
        <v>7</v>
      </c>
      <c r="C50" s="9"/>
      <c r="D50" s="24"/>
      <c r="E50" s="14"/>
    </row>
    <row r="51" spans="2:11">
      <c r="B51" s="20">
        <v>8</v>
      </c>
      <c r="C51" s="9"/>
      <c r="D51" s="24"/>
      <c r="E51" s="14"/>
    </row>
    <row r="52" spans="2:11">
      <c r="B52" s="20">
        <v>9</v>
      </c>
      <c r="C52" s="9"/>
      <c r="D52" s="24"/>
      <c r="E52" s="14"/>
    </row>
    <row r="53" spans="2:11" ht="14" thickBot="1">
      <c r="B53" s="20">
        <v>10</v>
      </c>
      <c r="C53" s="9"/>
      <c r="D53" s="24"/>
      <c r="E53" s="14"/>
    </row>
    <row r="54" spans="2:11" ht="14" thickBot="1">
      <c r="B54" s="10" t="s">
        <v>15</v>
      </c>
      <c r="C54" s="11"/>
      <c r="D54" s="15"/>
      <c r="E54" s="25">
        <f>SUM(D44:D53)</f>
        <v>0</v>
      </c>
    </row>
    <row r="55" spans="2:11">
      <c r="B55" s="12"/>
    </row>
    <row r="56" spans="2:11">
      <c r="B56" s="12"/>
    </row>
    <row r="57" spans="2:11" ht="26">
      <c r="B57" s="13" t="s">
        <v>25</v>
      </c>
      <c r="D57" s="21" t="s">
        <v>31</v>
      </c>
      <c r="E57" s="22"/>
      <c r="F57" s="23" t="s">
        <v>29</v>
      </c>
      <c r="G57" s="23" t="s">
        <v>30</v>
      </c>
    </row>
    <row r="58" spans="2:11">
      <c r="B58" s="12" t="s">
        <v>26</v>
      </c>
      <c r="D58" s="24">
        <f>E15</f>
        <v>0</v>
      </c>
      <c r="F58" s="17">
        <v>0.15</v>
      </c>
      <c r="G58" s="26">
        <f>F58*D58</f>
        <v>0</v>
      </c>
      <c r="I58" s="33" t="s">
        <v>33</v>
      </c>
      <c r="J58" s="33"/>
      <c r="K58" s="33"/>
    </row>
    <row r="59" spans="2:11">
      <c r="B59" s="12" t="s">
        <v>27</v>
      </c>
      <c r="D59" s="24">
        <f>E28</f>
        <v>0</v>
      </c>
      <c r="F59" s="17">
        <v>0.15</v>
      </c>
      <c r="G59" s="26">
        <f t="shared" ref="G59:G61" si="0">F59*D59</f>
        <v>0</v>
      </c>
      <c r="I59" s="33"/>
      <c r="J59" s="33"/>
      <c r="K59" s="33"/>
    </row>
    <row r="60" spans="2:11">
      <c r="B60" s="12" t="s">
        <v>28</v>
      </c>
      <c r="D60" s="24">
        <f>E41</f>
        <v>0</v>
      </c>
      <c r="F60" s="17">
        <v>0.15</v>
      </c>
      <c r="G60" s="26">
        <f t="shared" si="0"/>
        <v>0</v>
      </c>
      <c r="I60" s="33"/>
      <c r="J60" s="33"/>
      <c r="K60" s="33"/>
    </row>
    <row r="61" spans="2:11">
      <c r="B61" s="12" t="s">
        <v>6</v>
      </c>
      <c r="D61" s="24">
        <f>E54</f>
        <v>0</v>
      </c>
      <c r="F61" s="17">
        <v>0.15</v>
      </c>
      <c r="G61" s="26">
        <f t="shared" si="0"/>
        <v>0</v>
      </c>
      <c r="I61" s="33"/>
      <c r="J61" s="33"/>
      <c r="K61" s="33"/>
    </row>
    <row r="62" spans="2:11">
      <c r="B62" s="12"/>
    </row>
    <row r="63" spans="2:11">
      <c r="B63" s="13" t="s">
        <v>7</v>
      </c>
      <c r="D63" s="24">
        <f>SUM(D58:D61)</f>
        <v>0</v>
      </c>
      <c r="G63" s="24">
        <f>SUM(G58:G61)</f>
        <v>0</v>
      </c>
    </row>
    <row r="64" spans="2:11" ht="14" thickBot="1">
      <c r="B64" s="12"/>
    </row>
    <row r="65" spans="2:7" ht="14" thickBot="1">
      <c r="B65" s="13" t="s">
        <v>32</v>
      </c>
      <c r="G65" s="27">
        <f>D63+G63</f>
        <v>0</v>
      </c>
    </row>
  </sheetData>
  <mergeCells count="1">
    <mergeCell ref="I58:K61"/>
  </mergeCells>
  <pageMargins left="0.7" right="0.7" top="0.75" bottom="0.75" header="0.3" footer="0.3"/>
  <pageSetup paperSize="9" scale="65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Introduction</vt:lpstr>
      <vt:lpstr>Budget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Clayton</dc:creator>
  <cp:lastModifiedBy>Mike Clayton</cp:lastModifiedBy>
  <cp:lastPrinted>2013-10-22T12:00:52Z</cp:lastPrinted>
  <dcterms:created xsi:type="dcterms:W3CDTF">2013-10-22T11:28:52Z</dcterms:created>
  <dcterms:modified xsi:type="dcterms:W3CDTF">2015-02-17T13:31:58Z</dcterms:modified>
</cp:coreProperties>
</file>